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overruns-6-1-23" sheetId="1" r:id="rId4"/>
  </sheets>
</workbook>
</file>

<file path=xl/sharedStrings.xml><?xml version="1.0" encoding="utf-8"?>
<sst xmlns="http://schemas.openxmlformats.org/spreadsheetml/2006/main" uniqueCount="198">
  <si>
    <t>Quantity Available</t>
  </si>
  <si>
    <t>Part No</t>
  </si>
  <si>
    <t>Type of tool</t>
  </si>
  <si>
    <t>Solid, Tipped or Indexable</t>
  </si>
  <si>
    <t>Shank Ø x Overall</t>
  </si>
  <si>
    <t>No of Flutes</t>
  </si>
  <si>
    <t>Major Ø</t>
  </si>
  <si>
    <t>Thickness</t>
  </si>
  <si>
    <t>Radius Front</t>
  </si>
  <si>
    <t>Radius Back</t>
  </si>
  <si>
    <t>Angle</t>
  </si>
  <si>
    <t>Neck Ø x Length</t>
  </si>
  <si>
    <t>Extra Features</t>
  </si>
  <si>
    <t>Price</t>
  </si>
  <si>
    <t>Notes</t>
  </si>
  <si>
    <t>Keyseat</t>
  </si>
  <si>
    <t>Tipped</t>
  </si>
  <si>
    <t>1/2" x 2.250"</t>
  </si>
  <si>
    <t>.905"</t>
  </si>
  <si>
    <t>.249"</t>
  </si>
  <si>
    <t>N/A</t>
  </si>
  <si>
    <t>.275" x .170"</t>
  </si>
  <si>
    <t>$35.00 Each</t>
  </si>
  <si>
    <t>KT1234-2-15R</t>
  </si>
  <si>
    <t>5/8" x 6.0"</t>
  </si>
  <si>
    <t>1.234"</t>
  </si>
  <si>
    <t>.200"</t>
  </si>
  <si>
    <t>.015"</t>
  </si>
  <si>
    <t>Chip Curler</t>
  </si>
  <si>
    <t>$135.00 Each</t>
  </si>
  <si>
    <t>KT1234-2-15R-1/2</t>
  </si>
  <si>
    <t>1/2" x 6.0"</t>
  </si>
  <si>
    <r>
      <rPr>
        <u val="single"/>
        <sz val="10"/>
        <color indexed="13"/>
        <rFont val="Helvetica Neue"/>
      </rPr>
      <t>See Yahoo</t>
    </r>
  </si>
  <si>
    <t>3/8" x .013" FR</t>
  </si>
  <si>
    <t>Solid</t>
  </si>
  <si>
    <t>3/8" x 2.5"</t>
  </si>
  <si>
    <t>.375"</t>
  </si>
  <si>
    <t>.013"</t>
  </si>
  <si>
    <t>.0065" Full</t>
  </si>
  <si>
    <t>.300" x .250"</t>
  </si>
  <si>
    <t>$80.00 Each</t>
  </si>
  <si>
    <t>1" x 70°</t>
  </si>
  <si>
    <t>Dovetail</t>
  </si>
  <si>
    <t>5/8" x 3.0"</t>
  </si>
  <si>
    <t>1.00"</t>
  </si>
  <si>
    <t>70° Incl</t>
  </si>
  <si>
    <t>.450" x .200"</t>
  </si>
  <si>
    <t>$85.00 Each</t>
  </si>
  <si>
    <t>SH100 Old Style</t>
  </si>
  <si>
    <t>Shear Hog</t>
  </si>
  <si>
    <t>Indexable</t>
  </si>
  <si>
    <t>3/4" x 4.0</t>
  </si>
  <si>
    <t>.030"</t>
  </si>
  <si>
    <t>$110.00 Each</t>
  </si>
  <si>
    <t>Comes loaded with  ADEH-432 inserts &amp; 1 extra set of screws</t>
  </si>
  <si>
    <t>SH100-6 Old Style</t>
  </si>
  <si>
    <t>3/4" x 6.0</t>
  </si>
  <si>
    <t>KTL937-125</t>
  </si>
  <si>
    <t>1/2" x 3.750"</t>
  </si>
  <si>
    <t>.937"</t>
  </si>
  <si>
    <t>.125"</t>
  </si>
  <si>
    <t>.275" x .700"</t>
  </si>
  <si>
    <t>$115.00 Each</t>
  </si>
  <si>
    <t>KTL750-1875</t>
  </si>
  <si>
    <t>1/2" x 4.5"</t>
  </si>
  <si>
    <t>.750"</t>
  </si>
  <si>
    <t>.1875"</t>
  </si>
  <si>
    <t>.490" x .188"</t>
  </si>
  <si>
    <t>$65.00 Each</t>
  </si>
  <si>
    <t>KT89-094-45</t>
  </si>
  <si>
    <t>1/2" x 4.00"</t>
  </si>
  <si>
    <t>0.89"</t>
  </si>
  <si>
    <t>0.094"</t>
  </si>
  <si>
    <t>.195" x .625"</t>
  </si>
  <si>
    <t>KTS78-3125</t>
  </si>
  <si>
    <t>3/4" x 2.50"</t>
  </si>
  <si>
    <t>0.875"</t>
  </si>
  <si>
    <t>.3125"</t>
  </si>
  <si>
    <t>.490" x .250"</t>
  </si>
  <si>
    <t>Stagger Tooth</t>
  </si>
  <si>
    <t>$93.00 Each</t>
  </si>
  <si>
    <t>KT875-250</t>
  </si>
  <si>
    <t>1/2" x 2.50"</t>
  </si>
  <si>
    <t>.875"</t>
  </si>
  <si>
    <t>.250"</t>
  </si>
  <si>
    <t>.375" x .188"</t>
  </si>
  <si>
    <t>Flat</t>
  </si>
  <si>
    <t>$52.00 Each</t>
  </si>
  <si>
    <t>.625 x .118</t>
  </si>
  <si>
    <t>.625"</t>
  </si>
  <si>
    <t>.118"</t>
  </si>
  <si>
    <t>.365" x .260"</t>
  </si>
  <si>
    <t>$58.00 Each</t>
  </si>
  <si>
    <t>3/4 x .255</t>
  </si>
  <si>
    <t>.255"</t>
  </si>
  <si>
    <t>.310" x .188"</t>
  </si>
  <si>
    <t>$75.00 Each</t>
  </si>
  <si>
    <t>3/4 x .220</t>
  </si>
  <si>
    <t>.220"</t>
  </si>
  <si>
    <t>$48.00 Each</t>
  </si>
  <si>
    <t>5/8 x .190</t>
  </si>
  <si>
    <t>.190"</t>
  </si>
  <si>
    <t>.236" x .188"</t>
  </si>
  <si>
    <t>$45.00 Each</t>
  </si>
  <si>
    <t>5/8 x .065</t>
  </si>
  <si>
    <t>.065"</t>
  </si>
  <si>
    <t>.260" x .125"</t>
  </si>
  <si>
    <t>1" x .085</t>
  </si>
  <si>
    <t>.085"</t>
  </si>
  <si>
    <t>.410" x .188"</t>
  </si>
  <si>
    <t>$63.00 Each</t>
  </si>
  <si>
    <t>2-1/2 x .120</t>
  </si>
  <si>
    <t>3/4" x 3.50"</t>
  </si>
  <si>
    <t>2.500"</t>
  </si>
  <si>
    <t>.120"</t>
  </si>
  <si>
    <t>$150.00 Each</t>
  </si>
  <si>
    <t>KT25-236-6</t>
  </si>
  <si>
    <t>1/2" x 3.0"</t>
  </si>
  <si>
    <t>.236"</t>
  </si>
  <si>
    <t>1" X 11/64</t>
  </si>
  <si>
    <t>.172"</t>
  </si>
  <si>
    <t>$70.00 Each</t>
  </si>
  <si>
    <t>.875 x .200</t>
  </si>
  <si>
    <t>.345" x .188"</t>
  </si>
  <si>
    <t>3/4" x .127</t>
  </si>
  <si>
    <t>.127"</t>
  </si>
  <si>
    <t>.340" x .188"</t>
  </si>
  <si>
    <t>KS1-130</t>
  </si>
  <si>
    <t>.130"</t>
  </si>
  <si>
    <t>.187" x .500"</t>
  </si>
  <si>
    <t>$105.00 Each</t>
  </si>
  <si>
    <t>KT1-300-6F</t>
  </si>
  <si>
    <t>KTL75-22-2F</t>
  </si>
  <si>
    <t>0.220"</t>
  </si>
  <si>
    <t>.285" x 1.250"</t>
  </si>
  <si>
    <t>$90.00 Each</t>
  </si>
  <si>
    <t>KT74-152-255</t>
  </si>
  <si>
    <t>.740"</t>
  </si>
  <si>
    <t>.152"</t>
  </si>
  <si>
    <t>.295" x .525"</t>
  </si>
  <si>
    <t>KTL875-32FR-4</t>
  </si>
  <si>
    <t>.320"</t>
  </si>
  <si>
    <t>.160" Full</t>
  </si>
  <si>
    <t>.425" x .375"</t>
  </si>
  <si>
    <t>KS125-578</t>
  </si>
  <si>
    <t>1.25"</t>
  </si>
  <si>
    <t>.0578"</t>
  </si>
  <si>
    <t>.410" x .360"</t>
  </si>
  <si>
    <t>KS1125-211</t>
  </si>
  <si>
    <t>1.125"</t>
  </si>
  <si>
    <t>.211"</t>
  </si>
  <si>
    <t>.370" x .410"</t>
  </si>
  <si>
    <t>KSS15-375</t>
  </si>
  <si>
    <t>1.50"</t>
  </si>
  <si>
    <t>.430" x .370"</t>
  </si>
  <si>
    <t>$180.00 Each</t>
  </si>
  <si>
    <t>1-3/8 x .110</t>
  </si>
  <si>
    <t>1.375"</t>
  </si>
  <si>
    <t>.110"</t>
  </si>
  <si>
    <t>.480" x .375"</t>
  </si>
  <si>
    <t>1.250 x .125</t>
  </si>
  <si>
    <t>1.250"</t>
  </si>
  <si>
    <t>.480" x .200"</t>
  </si>
  <si>
    <t>$96.00 Each</t>
  </si>
  <si>
    <t>2.0" x .120"</t>
  </si>
  <si>
    <t>2.00"</t>
  </si>
  <si>
    <t>.740" x .188"</t>
  </si>
  <si>
    <t>$125.00 Each</t>
  </si>
  <si>
    <t>KT625-125-5F</t>
  </si>
  <si>
    <t>.295" x .180"</t>
  </si>
  <si>
    <t>KT625-118-5F</t>
  </si>
  <si>
    <t>.365" x .350"</t>
  </si>
  <si>
    <t>KS315-094</t>
  </si>
  <si>
    <t>.315"</t>
  </si>
  <si>
    <t>.094"</t>
  </si>
  <si>
    <t>.150" x .500"</t>
  </si>
  <si>
    <t>KT875-78-6</t>
  </si>
  <si>
    <t>.078"</t>
  </si>
  <si>
    <t>.360" x .870"</t>
  </si>
  <si>
    <t>KS4375-156-5R</t>
  </si>
  <si>
    <t>.4375"</t>
  </si>
  <si>
    <t>.0156"</t>
  </si>
  <si>
    <t>.005"</t>
  </si>
  <si>
    <t>.140" x .285"</t>
  </si>
  <si>
    <t>KT125-35-3</t>
  </si>
  <si>
    <t>.350"</t>
  </si>
  <si>
    <t>.460" x .220"</t>
  </si>
  <si>
    <t>CR3-547</t>
  </si>
  <si>
    <t>Corner Rounder</t>
  </si>
  <si>
    <t>1.600"</t>
  </si>
  <si>
    <t>.500"</t>
  </si>
  <si>
    <t>.547"</t>
  </si>
  <si>
    <t>$225.00 Each</t>
  </si>
  <si>
    <t>KTS125-750</t>
  </si>
  <si>
    <t>3/4" x 4.50"</t>
  </si>
  <si>
    <t>.690" x .175"</t>
  </si>
  <si>
    <t>Stagger tooth &amp; Thru Coolant</t>
  </si>
  <si>
    <t>$220.00 Each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</si>
</sst>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u val="single"/>
      <sz val="10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/>
    </xf>
    <xf numFmtId="49" fontId="0" fillId="3" borderId="2" applyNumberFormat="1" applyFont="1" applyFill="1" applyBorder="1" applyAlignment="1" applyProtection="0">
      <alignment vertical="top"/>
    </xf>
    <xf numFmtId="49" fontId="0" fillId="3" borderId="3" applyNumberFormat="1" applyFont="1" applyFill="1" applyBorder="1" applyAlignment="1" applyProtection="0">
      <alignment vertical="top"/>
    </xf>
    <xf numFmtId="0" fontId="3" fillId="2" borderId="1" applyNumberFormat="1" applyFont="1" applyFill="1" applyBorder="1" applyAlignment="1" applyProtection="0">
      <alignment vertical="top"/>
    </xf>
    <xf numFmtId="0" fontId="0" fillId="3" borderId="2" applyNumberFormat="1" applyFont="1" applyFill="1" applyBorder="1" applyAlignment="1" applyProtection="0">
      <alignment vertical="top"/>
    </xf>
    <xf numFmtId="0" fontId="0" fillId="3" borderId="3" applyNumberFormat="1" applyFont="1" applyFill="1" applyBorder="1" applyAlignment="1" applyProtection="0">
      <alignment vertical="top"/>
    </xf>
    <xf numFmtId="0" fontId="0" fillId="3" borderId="3" applyNumberFormat="0" applyFont="1" applyFill="1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bdbdb"/>
      <rgbColor rgb="ffa5a5a5"/>
      <rgbColor rgb="ff3f3f3f"/>
      <rgbColor rgb="ffffff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43"/>
  <sheetViews>
    <sheetView workbookViewId="0" showGridLines="0" defaultGridColor="1"/>
  </sheetViews>
  <sheetFormatPr defaultColWidth="8.33333" defaultRowHeight="19.9" customHeight="1" outlineLevelRow="0" outlineLevelCol="0"/>
  <cols>
    <col min="1" max="1" width="18.3516" style="1" customWidth="1"/>
    <col min="2" max="2" width="15.5" style="1" customWidth="1"/>
    <col min="3" max="3" width="13.5" style="1" customWidth="1"/>
    <col min="4" max="4" width="21" style="1" customWidth="1"/>
    <col min="5" max="5" width="14.8516" style="1" customWidth="1"/>
    <col min="6" max="6" width="11" style="1" customWidth="1"/>
    <col min="7" max="7" width="7.5" style="1" customWidth="1"/>
    <col min="8" max="8" width="9" style="1" customWidth="1"/>
    <col min="9" max="9" width="11" style="1" customWidth="1"/>
    <col min="10" max="10" width="10.8516" style="1" customWidth="1"/>
    <col min="11" max="11" width="7" style="1" customWidth="1"/>
    <col min="12" max="12" width="14" style="1" customWidth="1"/>
    <col min="13" max="13" width="23.3516" style="1" customWidth="1"/>
    <col min="14" max="14" width="11.6719" style="1" customWidth="1"/>
    <col min="15" max="15" width="47.5" style="1" customWidth="1"/>
    <col min="16" max="16384" width="8.35156" style="1" customWidth="1"/>
  </cols>
  <sheetData>
    <row r="1" ht="20.05" customHeight="1">
      <c r="A1" t="s" s="2">
        <v>0</v>
      </c>
      <c r="B1" t="s" s="3">
        <v>1</v>
      </c>
      <c r="C1" t="s" s="4">
        <v>2</v>
      </c>
      <c r="D1" t="s" s="4">
        <v>3</v>
      </c>
      <c r="E1" t="s" s="4">
        <v>4</v>
      </c>
      <c r="F1" t="s" s="4">
        <v>5</v>
      </c>
      <c r="G1" t="s" s="4">
        <v>6</v>
      </c>
      <c r="H1" t="s" s="4">
        <v>7</v>
      </c>
      <c r="I1" t="s" s="4">
        <v>8</v>
      </c>
      <c r="J1" t="s" s="4">
        <v>9</v>
      </c>
      <c r="K1" t="s" s="4">
        <v>10</v>
      </c>
      <c r="L1" t="s" s="4">
        <v>11</v>
      </c>
      <c r="M1" t="s" s="4">
        <v>12</v>
      </c>
      <c r="N1" t="s" s="4">
        <v>13</v>
      </c>
      <c r="O1" t="s" s="4">
        <v>14</v>
      </c>
    </row>
    <row r="2" ht="20.05" customHeight="1">
      <c r="A2" s="5">
        <v>31</v>
      </c>
      <c r="B2" s="6">
        <v>108</v>
      </c>
      <c r="C2" t="s" s="4">
        <v>15</v>
      </c>
      <c r="D2" t="s" s="4">
        <v>16</v>
      </c>
      <c r="E2" t="s" s="4">
        <v>17</v>
      </c>
      <c r="F2" s="7">
        <v>8</v>
      </c>
      <c r="G2" t="s" s="4">
        <v>18</v>
      </c>
      <c r="H2" t="s" s="4">
        <v>19</v>
      </c>
      <c r="I2" t="s" s="4">
        <v>20</v>
      </c>
      <c r="J2" t="s" s="4">
        <v>20</v>
      </c>
      <c r="K2" t="s" s="4">
        <v>20</v>
      </c>
      <c r="L2" t="s" s="4">
        <v>21</v>
      </c>
      <c r="M2" s="8"/>
      <c r="N2" t="s" s="4">
        <v>22</v>
      </c>
      <c r="O2" s="8"/>
    </row>
    <row r="3" ht="20.05" customHeight="1">
      <c r="A3" s="5">
        <v>19</v>
      </c>
      <c r="B3" t="s" s="3">
        <v>23</v>
      </c>
      <c r="C3" t="s" s="4">
        <v>15</v>
      </c>
      <c r="D3" t="s" s="4">
        <v>16</v>
      </c>
      <c r="E3" t="s" s="4">
        <v>24</v>
      </c>
      <c r="F3" s="7">
        <v>3</v>
      </c>
      <c r="G3" t="s" s="4">
        <v>25</v>
      </c>
      <c r="H3" t="s" s="4">
        <v>26</v>
      </c>
      <c r="I3" t="s" s="4">
        <v>27</v>
      </c>
      <c r="J3" t="s" s="4">
        <v>27</v>
      </c>
      <c r="K3" t="s" s="4">
        <v>20</v>
      </c>
      <c r="L3" t="s" s="4">
        <v>20</v>
      </c>
      <c r="M3" t="s" s="4">
        <v>28</v>
      </c>
      <c r="N3" t="s" s="4">
        <v>29</v>
      </c>
      <c r="O3" s="8"/>
    </row>
    <row r="4" ht="20.05" customHeight="1">
      <c r="A4" s="5">
        <v>7</v>
      </c>
      <c r="B4" t="s" s="3">
        <v>30</v>
      </c>
      <c r="C4" t="s" s="4">
        <v>15</v>
      </c>
      <c r="D4" t="s" s="4">
        <v>16</v>
      </c>
      <c r="E4" t="s" s="4">
        <v>31</v>
      </c>
      <c r="F4" s="7">
        <v>3</v>
      </c>
      <c r="G4" t="s" s="4">
        <v>25</v>
      </c>
      <c r="H4" t="s" s="4">
        <v>26</v>
      </c>
      <c r="I4" t="s" s="4">
        <v>27</v>
      </c>
      <c r="J4" t="s" s="4">
        <v>27</v>
      </c>
      <c r="K4" t="s" s="4">
        <v>20</v>
      </c>
      <c r="L4" t="s" s="4">
        <v>20</v>
      </c>
      <c r="M4" t="s" s="4">
        <v>28</v>
      </c>
      <c r="N4" t="s" s="4">
        <v>29</v>
      </c>
      <c r="O4" t="s" s="4">
        <f>HYPERLINK("http://www.yahoo.com","See Yahoo")</f>
        <v>32</v>
      </c>
    </row>
    <row r="5" ht="20.05" customHeight="1">
      <c r="A5" s="5">
        <v>13</v>
      </c>
      <c r="B5" t="s" s="3">
        <v>33</v>
      </c>
      <c r="C5" t="s" s="4">
        <v>15</v>
      </c>
      <c r="D5" t="s" s="4">
        <v>34</v>
      </c>
      <c r="E5" t="s" s="4">
        <v>35</v>
      </c>
      <c r="F5" s="7">
        <v>6</v>
      </c>
      <c r="G5" t="s" s="4">
        <v>36</v>
      </c>
      <c r="H5" t="s" s="4">
        <v>37</v>
      </c>
      <c r="I5" t="s" s="4">
        <v>38</v>
      </c>
      <c r="J5" t="s" s="4">
        <v>38</v>
      </c>
      <c r="K5" t="s" s="4">
        <v>20</v>
      </c>
      <c r="L5" t="s" s="4">
        <v>39</v>
      </c>
      <c r="M5" s="8"/>
      <c r="N5" t="s" s="4">
        <v>40</v>
      </c>
      <c r="O5" s="8"/>
    </row>
    <row r="6" ht="20.05" customHeight="1">
      <c r="A6" s="5">
        <v>14</v>
      </c>
      <c r="B6" t="s" s="3">
        <v>41</v>
      </c>
      <c r="C6" t="s" s="4">
        <v>42</v>
      </c>
      <c r="D6" t="s" s="4">
        <v>16</v>
      </c>
      <c r="E6" t="s" s="4">
        <v>43</v>
      </c>
      <c r="F6" s="7">
        <v>6</v>
      </c>
      <c r="G6" t="s" s="4">
        <v>44</v>
      </c>
      <c r="H6" t="s" s="4">
        <v>20</v>
      </c>
      <c r="I6" t="s" s="4">
        <v>20</v>
      </c>
      <c r="J6" t="s" s="4">
        <v>20</v>
      </c>
      <c r="K6" t="s" s="4">
        <v>45</v>
      </c>
      <c r="L6" t="s" s="4">
        <v>46</v>
      </c>
      <c r="M6" s="8"/>
      <c r="N6" t="s" s="4">
        <v>47</v>
      </c>
      <c r="O6" s="8"/>
    </row>
    <row r="7" ht="20.05" customHeight="1">
      <c r="A7" s="5">
        <v>14</v>
      </c>
      <c r="B7" t="s" s="3">
        <v>48</v>
      </c>
      <c r="C7" t="s" s="4">
        <v>49</v>
      </c>
      <c r="D7" t="s" s="4">
        <v>50</v>
      </c>
      <c r="E7" t="s" s="4">
        <v>51</v>
      </c>
      <c r="F7" s="7">
        <v>1</v>
      </c>
      <c r="G7" t="s" s="4">
        <v>44</v>
      </c>
      <c r="H7" t="s" s="4">
        <v>20</v>
      </c>
      <c r="I7" t="s" s="4">
        <v>52</v>
      </c>
      <c r="J7" t="s" s="4">
        <v>20</v>
      </c>
      <c r="K7" t="s" s="4">
        <v>20</v>
      </c>
      <c r="L7" t="s" s="4">
        <v>20</v>
      </c>
      <c r="M7" s="8"/>
      <c r="N7" t="s" s="4">
        <v>53</v>
      </c>
      <c r="O7" t="s" s="4">
        <v>54</v>
      </c>
    </row>
    <row r="8" ht="20.05" customHeight="1">
      <c r="A8" s="5">
        <v>3</v>
      </c>
      <c r="B8" t="s" s="3">
        <v>55</v>
      </c>
      <c r="C8" t="s" s="4">
        <v>49</v>
      </c>
      <c r="D8" t="s" s="4">
        <v>50</v>
      </c>
      <c r="E8" t="s" s="4">
        <v>56</v>
      </c>
      <c r="F8" s="7">
        <v>1</v>
      </c>
      <c r="G8" t="s" s="4">
        <v>44</v>
      </c>
      <c r="H8" t="s" s="4">
        <v>20</v>
      </c>
      <c r="I8" t="s" s="4">
        <v>52</v>
      </c>
      <c r="J8" t="s" s="4">
        <v>20</v>
      </c>
      <c r="K8" t="s" s="4">
        <v>20</v>
      </c>
      <c r="L8" t="s" s="4">
        <v>20</v>
      </c>
      <c r="M8" s="8"/>
      <c r="N8" t="s" s="4">
        <v>29</v>
      </c>
      <c r="O8" t="s" s="4">
        <v>54</v>
      </c>
    </row>
    <row r="9" ht="20.05" customHeight="1">
      <c r="A9" s="5">
        <v>1</v>
      </c>
      <c r="B9" t="s" s="3">
        <v>57</v>
      </c>
      <c r="C9" t="s" s="4">
        <v>15</v>
      </c>
      <c r="D9" t="s" s="4">
        <v>16</v>
      </c>
      <c r="E9" t="s" s="4">
        <v>58</v>
      </c>
      <c r="F9" s="7">
        <v>6</v>
      </c>
      <c r="G9" t="s" s="4">
        <v>59</v>
      </c>
      <c r="H9" t="s" s="4">
        <v>60</v>
      </c>
      <c r="I9" t="s" s="4">
        <v>20</v>
      </c>
      <c r="J9" t="s" s="4">
        <v>20</v>
      </c>
      <c r="K9" t="s" s="4">
        <v>20</v>
      </c>
      <c r="L9" t="s" s="4">
        <v>61</v>
      </c>
      <c r="M9" s="8"/>
      <c r="N9" t="s" s="4">
        <v>62</v>
      </c>
      <c r="O9" s="8"/>
    </row>
    <row r="10" ht="20.05" customHeight="1">
      <c r="A10" s="5">
        <v>1</v>
      </c>
      <c r="B10" t="s" s="3">
        <v>63</v>
      </c>
      <c r="C10" t="s" s="4">
        <v>15</v>
      </c>
      <c r="D10" t="s" s="4">
        <v>16</v>
      </c>
      <c r="E10" t="s" s="4">
        <v>64</v>
      </c>
      <c r="F10" s="7">
        <v>2</v>
      </c>
      <c r="G10" t="s" s="4">
        <v>65</v>
      </c>
      <c r="H10" t="s" s="4">
        <v>66</v>
      </c>
      <c r="I10" t="s" s="4">
        <v>20</v>
      </c>
      <c r="J10" t="s" s="4">
        <v>20</v>
      </c>
      <c r="K10" t="s" s="4">
        <v>20</v>
      </c>
      <c r="L10" t="s" s="4">
        <v>67</v>
      </c>
      <c r="M10" s="8"/>
      <c r="N10" t="s" s="4">
        <v>68</v>
      </c>
      <c r="O10" s="8"/>
    </row>
    <row r="11" ht="20.05" customHeight="1">
      <c r="A11" s="5">
        <v>1</v>
      </c>
      <c r="B11" t="s" s="3">
        <v>69</v>
      </c>
      <c r="C11" t="s" s="4">
        <v>15</v>
      </c>
      <c r="D11" t="s" s="4">
        <v>16</v>
      </c>
      <c r="E11" t="s" s="4">
        <v>70</v>
      </c>
      <c r="F11" s="7">
        <v>2</v>
      </c>
      <c r="G11" t="s" s="4">
        <v>71</v>
      </c>
      <c r="H11" t="s" s="4">
        <v>72</v>
      </c>
      <c r="I11" t="s" s="4">
        <v>20</v>
      </c>
      <c r="J11" t="s" s="4">
        <v>20</v>
      </c>
      <c r="K11" t="s" s="4">
        <v>20</v>
      </c>
      <c r="L11" t="s" s="4">
        <v>73</v>
      </c>
      <c r="M11" s="8"/>
      <c r="N11" t="s" s="4">
        <v>40</v>
      </c>
      <c r="O11" s="8"/>
    </row>
    <row r="12" ht="20.05" customHeight="1">
      <c r="A12" s="5">
        <v>1</v>
      </c>
      <c r="B12" t="s" s="3">
        <v>74</v>
      </c>
      <c r="C12" t="s" s="4">
        <v>15</v>
      </c>
      <c r="D12" t="s" s="4">
        <v>16</v>
      </c>
      <c r="E12" t="s" s="4">
        <v>75</v>
      </c>
      <c r="F12" s="7">
        <v>6</v>
      </c>
      <c r="G12" t="s" s="4">
        <v>76</v>
      </c>
      <c r="H12" t="s" s="4">
        <v>77</v>
      </c>
      <c r="I12" t="s" s="4">
        <v>20</v>
      </c>
      <c r="J12" t="s" s="4">
        <v>20</v>
      </c>
      <c r="K12" t="s" s="4">
        <v>20</v>
      </c>
      <c r="L12" t="s" s="4">
        <v>78</v>
      </c>
      <c r="M12" t="s" s="4">
        <v>79</v>
      </c>
      <c r="N12" t="s" s="4">
        <v>80</v>
      </c>
      <c r="O12" s="8"/>
    </row>
    <row r="13" ht="20.05" customHeight="1">
      <c r="A13" s="5">
        <v>3</v>
      </c>
      <c r="B13" t="s" s="3">
        <v>81</v>
      </c>
      <c r="C13" t="s" s="4">
        <v>15</v>
      </c>
      <c r="D13" t="s" s="4">
        <v>16</v>
      </c>
      <c r="E13" t="s" s="4">
        <v>82</v>
      </c>
      <c r="F13" s="7">
        <v>6</v>
      </c>
      <c r="G13" t="s" s="4">
        <v>83</v>
      </c>
      <c r="H13" t="s" s="4">
        <v>84</v>
      </c>
      <c r="I13" t="s" s="4">
        <v>20</v>
      </c>
      <c r="J13" t="s" s="4">
        <v>20</v>
      </c>
      <c r="K13" t="s" s="4">
        <v>20</v>
      </c>
      <c r="L13" t="s" s="4">
        <v>85</v>
      </c>
      <c r="M13" t="s" s="4">
        <v>86</v>
      </c>
      <c r="N13" t="s" s="4">
        <v>87</v>
      </c>
      <c r="O13" s="8"/>
    </row>
    <row r="14" ht="20.05" customHeight="1">
      <c r="A14" s="5">
        <v>1</v>
      </c>
      <c r="B14" t="s" s="3">
        <v>88</v>
      </c>
      <c r="C14" t="s" s="4">
        <v>15</v>
      </c>
      <c r="D14" t="s" s="4">
        <v>16</v>
      </c>
      <c r="E14" t="s" s="4">
        <v>82</v>
      </c>
      <c r="F14" s="7">
        <v>5</v>
      </c>
      <c r="G14" t="s" s="4">
        <v>89</v>
      </c>
      <c r="H14" t="s" s="4">
        <v>90</v>
      </c>
      <c r="I14" t="s" s="4">
        <v>20</v>
      </c>
      <c r="J14" t="s" s="4">
        <v>20</v>
      </c>
      <c r="K14" t="s" s="4">
        <v>20</v>
      </c>
      <c r="L14" t="s" s="4">
        <v>91</v>
      </c>
      <c r="M14" s="8"/>
      <c r="N14" t="s" s="4">
        <v>92</v>
      </c>
      <c r="O14" s="8"/>
    </row>
    <row r="15" ht="20.05" customHeight="1">
      <c r="A15" s="5">
        <v>2</v>
      </c>
      <c r="B15" t="s" s="3">
        <v>93</v>
      </c>
      <c r="C15" t="s" s="4">
        <v>15</v>
      </c>
      <c r="D15" t="s" s="4">
        <v>16</v>
      </c>
      <c r="E15" t="s" s="4">
        <v>82</v>
      </c>
      <c r="F15" s="7">
        <v>5</v>
      </c>
      <c r="G15" t="s" s="4">
        <v>65</v>
      </c>
      <c r="H15" t="s" s="4">
        <v>94</v>
      </c>
      <c r="I15" t="s" s="4">
        <v>20</v>
      </c>
      <c r="J15" t="s" s="4">
        <v>20</v>
      </c>
      <c r="K15" t="s" s="4">
        <v>20</v>
      </c>
      <c r="L15" t="s" s="4">
        <v>95</v>
      </c>
      <c r="M15" s="8"/>
      <c r="N15" t="s" s="4">
        <v>96</v>
      </c>
      <c r="O15" s="8"/>
    </row>
    <row r="16" ht="20.05" customHeight="1">
      <c r="A16" s="5">
        <v>1</v>
      </c>
      <c r="B16" t="s" s="3">
        <v>97</v>
      </c>
      <c r="C16" t="s" s="4">
        <v>15</v>
      </c>
      <c r="D16" t="s" s="4">
        <v>16</v>
      </c>
      <c r="E16" t="s" s="4">
        <v>82</v>
      </c>
      <c r="F16" s="7">
        <v>2</v>
      </c>
      <c r="G16" t="s" s="4">
        <v>65</v>
      </c>
      <c r="H16" t="s" s="4">
        <v>98</v>
      </c>
      <c r="I16" t="s" s="4">
        <v>20</v>
      </c>
      <c r="J16" t="s" s="4">
        <v>20</v>
      </c>
      <c r="K16" t="s" s="4">
        <v>20</v>
      </c>
      <c r="L16" t="s" s="4">
        <v>95</v>
      </c>
      <c r="M16" s="8"/>
      <c r="N16" t="s" s="4">
        <v>99</v>
      </c>
      <c r="O16" s="8"/>
    </row>
    <row r="17" ht="20.05" customHeight="1">
      <c r="A17" s="5">
        <v>1</v>
      </c>
      <c r="B17" t="s" s="3">
        <v>100</v>
      </c>
      <c r="C17" t="s" s="4">
        <v>15</v>
      </c>
      <c r="D17" t="s" s="4">
        <v>16</v>
      </c>
      <c r="E17" t="s" s="4">
        <v>82</v>
      </c>
      <c r="F17" s="7">
        <v>2</v>
      </c>
      <c r="G17" t="s" s="4">
        <v>89</v>
      </c>
      <c r="H17" t="s" s="4">
        <v>101</v>
      </c>
      <c r="I17" t="s" s="4">
        <v>20</v>
      </c>
      <c r="J17" t="s" s="4">
        <v>20</v>
      </c>
      <c r="K17" t="s" s="4">
        <v>20</v>
      </c>
      <c r="L17" t="s" s="4">
        <v>102</v>
      </c>
      <c r="M17" s="8"/>
      <c r="N17" t="s" s="4">
        <v>103</v>
      </c>
      <c r="O17" s="8"/>
    </row>
    <row r="18" ht="20.05" customHeight="1">
      <c r="A18" s="5">
        <v>1</v>
      </c>
      <c r="B18" t="s" s="3">
        <v>104</v>
      </c>
      <c r="C18" t="s" s="4">
        <v>15</v>
      </c>
      <c r="D18" t="s" s="4">
        <v>16</v>
      </c>
      <c r="E18" t="s" s="4">
        <v>82</v>
      </c>
      <c r="F18" s="7">
        <v>2</v>
      </c>
      <c r="G18" t="s" s="4">
        <v>89</v>
      </c>
      <c r="H18" t="s" s="4">
        <v>105</v>
      </c>
      <c r="I18" t="s" s="4">
        <v>20</v>
      </c>
      <c r="J18" t="s" s="4">
        <v>20</v>
      </c>
      <c r="K18" t="s" s="4">
        <v>20</v>
      </c>
      <c r="L18" t="s" s="4">
        <v>106</v>
      </c>
      <c r="M18" s="8"/>
      <c r="N18" t="s" s="4">
        <v>103</v>
      </c>
      <c r="O18" s="8"/>
    </row>
    <row r="19" ht="20.05" customHeight="1">
      <c r="A19" s="5">
        <v>1</v>
      </c>
      <c r="B19" t="s" s="3">
        <v>107</v>
      </c>
      <c r="C19" t="s" s="4">
        <v>15</v>
      </c>
      <c r="D19" t="s" s="4">
        <v>16</v>
      </c>
      <c r="E19" t="s" s="4">
        <v>82</v>
      </c>
      <c r="F19" s="7">
        <v>6</v>
      </c>
      <c r="G19" t="s" s="4">
        <v>44</v>
      </c>
      <c r="H19" t="s" s="4">
        <v>108</v>
      </c>
      <c r="I19" t="s" s="4">
        <v>20</v>
      </c>
      <c r="J19" t="s" s="4">
        <v>20</v>
      </c>
      <c r="K19" t="s" s="4">
        <v>20</v>
      </c>
      <c r="L19" t="s" s="4">
        <v>109</v>
      </c>
      <c r="M19" s="8"/>
      <c r="N19" t="s" s="4">
        <v>110</v>
      </c>
      <c r="O19" s="8"/>
    </row>
    <row r="20" ht="20.05" customHeight="1">
      <c r="A20" s="5">
        <v>1</v>
      </c>
      <c r="B20" t="s" s="3">
        <v>111</v>
      </c>
      <c r="C20" t="s" s="4">
        <v>15</v>
      </c>
      <c r="D20" t="s" s="4">
        <v>16</v>
      </c>
      <c r="E20" t="s" s="4">
        <v>112</v>
      </c>
      <c r="F20" s="7">
        <v>6</v>
      </c>
      <c r="G20" t="s" s="4">
        <v>113</v>
      </c>
      <c r="H20" t="s" s="4">
        <v>114</v>
      </c>
      <c r="I20" t="s" s="4">
        <v>20</v>
      </c>
      <c r="J20" t="s" s="4">
        <v>20</v>
      </c>
      <c r="K20" t="s" s="4">
        <v>20</v>
      </c>
      <c r="L20" t="s" s="4">
        <v>20</v>
      </c>
      <c r="M20" s="8"/>
      <c r="N20" t="s" s="4">
        <v>115</v>
      </c>
      <c r="O20" s="8"/>
    </row>
    <row r="21" ht="20.05" customHeight="1">
      <c r="A21" s="5">
        <v>1</v>
      </c>
      <c r="B21" t="s" s="3">
        <v>116</v>
      </c>
      <c r="C21" t="s" s="4">
        <v>15</v>
      </c>
      <c r="D21" t="s" s="4">
        <v>16</v>
      </c>
      <c r="E21" t="s" s="4">
        <v>117</v>
      </c>
      <c r="F21" s="7">
        <v>6</v>
      </c>
      <c r="G21" t="s" s="4">
        <v>113</v>
      </c>
      <c r="H21" t="s" s="4">
        <v>118</v>
      </c>
      <c r="I21" t="s" s="4">
        <v>20</v>
      </c>
      <c r="J21" t="s" s="4">
        <v>20</v>
      </c>
      <c r="K21" t="s" s="4">
        <v>20</v>
      </c>
      <c r="L21" t="s" s="4">
        <v>20</v>
      </c>
      <c r="M21" s="8"/>
      <c r="N21" t="s" s="4">
        <v>115</v>
      </c>
      <c r="O21" s="8"/>
    </row>
    <row r="22" ht="20.05" customHeight="1">
      <c r="A22" s="5">
        <v>1</v>
      </c>
      <c r="B22" t="s" s="3">
        <v>119</v>
      </c>
      <c r="C22" t="s" s="4">
        <v>15</v>
      </c>
      <c r="D22" t="s" s="4">
        <v>16</v>
      </c>
      <c r="E22" t="s" s="4">
        <v>82</v>
      </c>
      <c r="F22" s="7">
        <v>2</v>
      </c>
      <c r="G22" t="s" s="4">
        <v>44</v>
      </c>
      <c r="H22" t="s" s="4">
        <v>120</v>
      </c>
      <c r="I22" t="s" s="4">
        <v>20</v>
      </c>
      <c r="J22" t="s" s="4">
        <v>20</v>
      </c>
      <c r="K22" t="s" s="4">
        <v>20</v>
      </c>
      <c r="L22" t="s" s="4">
        <v>85</v>
      </c>
      <c r="M22" s="8"/>
      <c r="N22" t="s" s="4">
        <v>121</v>
      </c>
      <c r="O22" s="8"/>
    </row>
    <row r="23" ht="20.05" customHeight="1">
      <c r="A23" s="5">
        <v>1</v>
      </c>
      <c r="B23" t="s" s="3">
        <v>122</v>
      </c>
      <c r="C23" t="s" s="4">
        <v>15</v>
      </c>
      <c r="D23" t="s" s="4">
        <v>16</v>
      </c>
      <c r="E23" t="s" s="4">
        <v>82</v>
      </c>
      <c r="F23" s="7">
        <v>2</v>
      </c>
      <c r="G23" t="s" s="4">
        <v>83</v>
      </c>
      <c r="H23" t="s" s="4">
        <v>26</v>
      </c>
      <c r="I23" t="s" s="4">
        <v>20</v>
      </c>
      <c r="J23" t="s" s="4">
        <v>20</v>
      </c>
      <c r="K23" t="s" s="4">
        <v>20</v>
      </c>
      <c r="L23" t="s" s="4">
        <v>123</v>
      </c>
      <c r="M23" s="8"/>
      <c r="N23" t="s" s="4">
        <v>68</v>
      </c>
      <c r="O23" s="8"/>
    </row>
    <row r="24" ht="20.05" customHeight="1">
      <c r="A24" s="5">
        <v>1</v>
      </c>
      <c r="B24" t="s" s="3">
        <v>124</v>
      </c>
      <c r="C24" t="s" s="4">
        <v>15</v>
      </c>
      <c r="D24" t="s" s="4">
        <v>16</v>
      </c>
      <c r="E24" t="s" s="4">
        <v>82</v>
      </c>
      <c r="F24" s="7">
        <v>5</v>
      </c>
      <c r="G24" t="s" s="4">
        <v>65</v>
      </c>
      <c r="H24" t="s" s="4">
        <v>125</v>
      </c>
      <c r="I24" t="s" s="4">
        <v>20</v>
      </c>
      <c r="J24" t="s" s="4">
        <v>20</v>
      </c>
      <c r="K24" t="s" s="4">
        <v>20</v>
      </c>
      <c r="L24" t="s" s="4">
        <v>126</v>
      </c>
      <c r="M24" s="8"/>
      <c r="N24" t="s" s="4">
        <v>121</v>
      </c>
      <c r="O24" s="8"/>
    </row>
    <row r="25" ht="20.05" customHeight="1">
      <c r="A25" s="5">
        <v>6</v>
      </c>
      <c r="B25" t="s" s="3">
        <v>127</v>
      </c>
      <c r="C25" t="s" s="4">
        <v>15</v>
      </c>
      <c r="D25" t="s" s="4">
        <v>34</v>
      </c>
      <c r="E25" t="s" s="4">
        <v>82</v>
      </c>
      <c r="F25" s="7">
        <v>5</v>
      </c>
      <c r="G25" t="s" s="4">
        <v>44</v>
      </c>
      <c r="H25" t="s" s="4">
        <v>128</v>
      </c>
      <c r="I25" t="s" s="4">
        <v>20</v>
      </c>
      <c r="J25" t="s" s="4">
        <v>20</v>
      </c>
      <c r="K25" t="s" s="4">
        <v>20</v>
      </c>
      <c r="L25" t="s" s="4">
        <v>129</v>
      </c>
      <c r="M25" s="8"/>
      <c r="N25" t="s" s="4">
        <v>130</v>
      </c>
      <c r="O25" s="8"/>
    </row>
    <row r="26" ht="20.05" customHeight="1">
      <c r="A26" s="5">
        <v>2</v>
      </c>
      <c r="B26" t="s" s="3">
        <v>131</v>
      </c>
      <c r="C26" t="s" s="4">
        <v>15</v>
      </c>
      <c r="D26" t="s" s="4">
        <v>16</v>
      </c>
      <c r="E26" t="s" s="4">
        <v>82</v>
      </c>
      <c r="F26" s="7">
        <v>6</v>
      </c>
      <c r="G26" t="s" s="4">
        <v>44</v>
      </c>
      <c r="H26" s="7">
        <v>0.3</v>
      </c>
      <c r="I26" t="s" s="4">
        <v>20</v>
      </c>
      <c r="J26" t="s" s="4">
        <v>20</v>
      </c>
      <c r="K26" t="s" s="4">
        <v>20</v>
      </c>
      <c r="L26" t="s" s="4">
        <v>109</v>
      </c>
      <c r="M26" s="8"/>
      <c r="N26" t="s" s="4">
        <v>96</v>
      </c>
      <c r="O26" s="8"/>
    </row>
    <row r="27" ht="20.05" customHeight="1">
      <c r="A27" s="5">
        <v>2</v>
      </c>
      <c r="B27" t="s" s="3">
        <v>132</v>
      </c>
      <c r="C27" t="s" s="4">
        <v>15</v>
      </c>
      <c r="D27" t="s" s="4">
        <v>16</v>
      </c>
      <c r="E27" t="s" s="4">
        <v>64</v>
      </c>
      <c r="F27" s="7">
        <v>2</v>
      </c>
      <c r="G27" t="s" s="4">
        <v>65</v>
      </c>
      <c r="H27" t="s" s="4">
        <v>133</v>
      </c>
      <c r="I27" t="s" s="4">
        <v>20</v>
      </c>
      <c r="J27" t="s" s="4">
        <v>20</v>
      </c>
      <c r="K27" t="s" s="4">
        <v>20</v>
      </c>
      <c r="L27" t="s" s="4">
        <v>134</v>
      </c>
      <c r="M27" s="8"/>
      <c r="N27" t="s" s="4">
        <v>135</v>
      </c>
      <c r="O27" s="8"/>
    </row>
    <row r="28" ht="20.05" customHeight="1">
      <c r="A28" s="5">
        <v>1</v>
      </c>
      <c r="B28" t="s" s="3">
        <v>136</v>
      </c>
      <c r="C28" t="s" s="4">
        <v>15</v>
      </c>
      <c r="D28" t="s" s="4">
        <v>16</v>
      </c>
      <c r="E28" t="s" s="4">
        <v>82</v>
      </c>
      <c r="F28" s="7">
        <v>2</v>
      </c>
      <c r="G28" t="s" s="4">
        <v>137</v>
      </c>
      <c r="H28" t="s" s="4">
        <v>138</v>
      </c>
      <c r="I28" t="s" s="4">
        <v>20</v>
      </c>
      <c r="J28" t="s" s="4">
        <v>20</v>
      </c>
      <c r="K28" t="s" s="4">
        <v>20</v>
      </c>
      <c r="L28" t="s" s="4">
        <v>139</v>
      </c>
      <c r="M28" s="8"/>
      <c r="N28" t="s" s="4">
        <v>40</v>
      </c>
      <c r="O28" s="8"/>
    </row>
    <row r="29" ht="20.05" customHeight="1">
      <c r="A29" s="5">
        <v>1</v>
      </c>
      <c r="B29" t="s" s="3">
        <v>140</v>
      </c>
      <c r="C29" t="s" s="4">
        <v>15</v>
      </c>
      <c r="D29" t="s" s="4">
        <v>16</v>
      </c>
      <c r="E29" t="s" s="4">
        <v>64</v>
      </c>
      <c r="F29" s="7">
        <v>5</v>
      </c>
      <c r="G29" t="s" s="4">
        <v>83</v>
      </c>
      <c r="H29" t="s" s="4">
        <v>141</v>
      </c>
      <c r="I29" t="s" s="4">
        <v>142</v>
      </c>
      <c r="J29" t="s" s="4">
        <v>142</v>
      </c>
      <c r="K29" t="s" s="4">
        <v>20</v>
      </c>
      <c r="L29" t="s" s="4">
        <v>143</v>
      </c>
      <c r="M29" s="8"/>
      <c r="N29" t="s" s="4">
        <v>115</v>
      </c>
      <c r="O29" s="8"/>
    </row>
    <row r="30" ht="20.05" customHeight="1">
      <c r="A30" s="5">
        <v>2</v>
      </c>
      <c r="B30" t="s" s="3">
        <v>144</v>
      </c>
      <c r="C30" t="s" s="4">
        <v>15</v>
      </c>
      <c r="D30" t="s" s="4">
        <v>34</v>
      </c>
      <c r="E30" t="s" s="4">
        <v>82</v>
      </c>
      <c r="F30" s="7">
        <v>4</v>
      </c>
      <c r="G30" t="s" s="4">
        <v>145</v>
      </c>
      <c r="H30" t="s" s="4">
        <v>146</v>
      </c>
      <c r="I30" t="s" s="4">
        <v>20</v>
      </c>
      <c r="J30" t="s" s="4">
        <v>20</v>
      </c>
      <c r="K30" t="s" s="4">
        <v>20</v>
      </c>
      <c r="L30" t="s" s="4">
        <v>147</v>
      </c>
      <c r="M30" s="8"/>
      <c r="N30" t="s" s="4">
        <v>40</v>
      </c>
      <c r="O30" s="8"/>
    </row>
    <row r="31" ht="20.05" customHeight="1">
      <c r="A31" s="5">
        <v>1</v>
      </c>
      <c r="B31" t="s" s="3">
        <v>148</v>
      </c>
      <c r="C31" t="s" s="4">
        <v>15</v>
      </c>
      <c r="D31" t="s" s="4">
        <v>34</v>
      </c>
      <c r="E31" t="s" s="4">
        <v>82</v>
      </c>
      <c r="F31" s="7">
        <v>12</v>
      </c>
      <c r="G31" t="s" s="4">
        <v>149</v>
      </c>
      <c r="H31" t="s" s="4">
        <v>150</v>
      </c>
      <c r="I31" t="s" s="4">
        <v>20</v>
      </c>
      <c r="J31" t="s" s="4">
        <v>20</v>
      </c>
      <c r="K31" t="s" s="4">
        <v>20</v>
      </c>
      <c r="L31" t="s" s="4">
        <v>151</v>
      </c>
      <c r="M31" s="8"/>
      <c r="N31" t="s" s="4">
        <v>62</v>
      </c>
      <c r="O31" s="8"/>
    </row>
    <row r="32" ht="20.05" customHeight="1">
      <c r="A32" s="5">
        <v>1</v>
      </c>
      <c r="B32" t="s" s="3">
        <v>152</v>
      </c>
      <c r="C32" t="s" s="4">
        <v>15</v>
      </c>
      <c r="D32" t="s" s="4">
        <v>34</v>
      </c>
      <c r="E32" t="s" s="4">
        <v>82</v>
      </c>
      <c r="F32" s="7">
        <v>12</v>
      </c>
      <c r="G32" t="s" s="4">
        <v>153</v>
      </c>
      <c r="H32" t="s" s="4">
        <v>36</v>
      </c>
      <c r="I32" t="s" s="4">
        <v>20</v>
      </c>
      <c r="J32" t="s" s="4">
        <v>20</v>
      </c>
      <c r="K32" t="s" s="4">
        <v>20</v>
      </c>
      <c r="L32" t="s" s="4">
        <v>154</v>
      </c>
      <c r="M32" t="s" s="4">
        <v>79</v>
      </c>
      <c r="N32" t="s" s="4">
        <v>155</v>
      </c>
      <c r="O32" s="8"/>
    </row>
    <row r="33" ht="20.05" customHeight="1">
      <c r="A33" s="5">
        <v>1</v>
      </c>
      <c r="B33" t="s" s="3">
        <v>156</v>
      </c>
      <c r="C33" t="s" s="4">
        <v>15</v>
      </c>
      <c r="D33" t="s" s="4">
        <v>16</v>
      </c>
      <c r="E33" t="s" s="4">
        <v>82</v>
      </c>
      <c r="F33" s="7">
        <v>3</v>
      </c>
      <c r="G33" t="s" s="4">
        <v>157</v>
      </c>
      <c r="H33" t="s" s="4">
        <v>158</v>
      </c>
      <c r="I33" t="s" s="4">
        <v>20</v>
      </c>
      <c r="J33" t="s" s="4">
        <v>20</v>
      </c>
      <c r="K33" t="s" s="4">
        <v>20</v>
      </c>
      <c r="L33" t="s" s="4">
        <v>159</v>
      </c>
      <c r="M33" s="8"/>
      <c r="N33" t="s" s="4">
        <v>40</v>
      </c>
      <c r="O33" s="8"/>
    </row>
    <row r="34" ht="20.05" customHeight="1">
      <c r="A34" s="5">
        <v>1</v>
      </c>
      <c r="B34" t="s" s="3">
        <v>160</v>
      </c>
      <c r="C34" t="s" s="4">
        <v>15</v>
      </c>
      <c r="D34" t="s" s="4">
        <v>16</v>
      </c>
      <c r="E34" t="s" s="4">
        <v>82</v>
      </c>
      <c r="F34" s="7">
        <v>8</v>
      </c>
      <c r="G34" t="s" s="4">
        <v>161</v>
      </c>
      <c r="H34" t="s" s="4">
        <v>60</v>
      </c>
      <c r="I34" t="s" s="4">
        <v>20</v>
      </c>
      <c r="J34" t="s" s="4">
        <v>20</v>
      </c>
      <c r="K34" t="s" s="4">
        <v>20</v>
      </c>
      <c r="L34" t="s" s="4">
        <v>162</v>
      </c>
      <c r="M34" s="8"/>
      <c r="N34" t="s" s="4">
        <v>163</v>
      </c>
      <c r="O34" s="8"/>
    </row>
    <row r="35" ht="20.05" customHeight="1">
      <c r="A35" s="5">
        <v>1</v>
      </c>
      <c r="B35" t="s" s="3">
        <v>164</v>
      </c>
      <c r="C35" t="s" s="4">
        <v>15</v>
      </c>
      <c r="D35" t="s" s="4">
        <v>16</v>
      </c>
      <c r="E35" t="s" s="4">
        <v>112</v>
      </c>
      <c r="F35" s="7">
        <v>4</v>
      </c>
      <c r="G35" t="s" s="4">
        <v>165</v>
      </c>
      <c r="H35" t="s" s="4">
        <v>114</v>
      </c>
      <c r="I35" t="s" s="4">
        <v>20</v>
      </c>
      <c r="J35" t="s" s="4">
        <v>20</v>
      </c>
      <c r="K35" t="s" s="4">
        <v>20</v>
      </c>
      <c r="L35" t="s" s="4">
        <v>166</v>
      </c>
      <c r="M35" s="8"/>
      <c r="N35" t="s" s="4">
        <v>167</v>
      </c>
      <c r="O35" s="8"/>
    </row>
    <row r="36" ht="20.05" customHeight="1">
      <c r="A36" s="5">
        <v>1</v>
      </c>
      <c r="B36" t="s" s="3">
        <v>168</v>
      </c>
      <c r="C36" t="s" s="4">
        <v>15</v>
      </c>
      <c r="D36" t="s" s="4">
        <v>16</v>
      </c>
      <c r="E36" t="s" s="4">
        <v>82</v>
      </c>
      <c r="F36" s="7">
        <v>5</v>
      </c>
      <c r="G36" t="s" s="4">
        <v>89</v>
      </c>
      <c r="H36" t="s" s="4">
        <v>60</v>
      </c>
      <c r="I36" t="s" s="4">
        <v>20</v>
      </c>
      <c r="J36" t="s" s="4">
        <v>20</v>
      </c>
      <c r="K36" t="s" s="4">
        <v>20</v>
      </c>
      <c r="L36" t="s" s="4">
        <v>169</v>
      </c>
      <c r="M36" s="8"/>
      <c r="N36" t="s" s="4">
        <v>121</v>
      </c>
      <c r="O36" s="8"/>
    </row>
    <row r="37" ht="20.05" customHeight="1">
      <c r="A37" s="5">
        <v>1</v>
      </c>
      <c r="B37" t="s" s="3">
        <v>170</v>
      </c>
      <c r="C37" t="s" s="4">
        <v>15</v>
      </c>
      <c r="D37" t="s" s="4">
        <v>16</v>
      </c>
      <c r="E37" t="s" s="4">
        <v>82</v>
      </c>
      <c r="F37" s="7">
        <v>5</v>
      </c>
      <c r="G37" t="s" s="4">
        <v>89</v>
      </c>
      <c r="H37" t="s" s="4">
        <v>90</v>
      </c>
      <c r="I37" t="s" s="4">
        <v>20</v>
      </c>
      <c r="J37" t="s" s="4">
        <v>20</v>
      </c>
      <c r="K37" t="s" s="4">
        <v>20</v>
      </c>
      <c r="L37" t="s" s="4">
        <v>171</v>
      </c>
      <c r="M37" s="8"/>
      <c r="N37" t="s" s="4">
        <v>121</v>
      </c>
      <c r="O37" s="8"/>
    </row>
    <row r="38" ht="20.05" customHeight="1">
      <c r="A38" s="5">
        <v>5</v>
      </c>
      <c r="B38" t="s" s="3">
        <v>172</v>
      </c>
      <c r="C38" t="s" s="4">
        <v>15</v>
      </c>
      <c r="D38" t="s" s="4">
        <v>34</v>
      </c>
      <c r="E38" t="s" s="4">
        <v>82</v>
      </c>
      <c r="F38" s="7">
        <v>6</v>
      </c>
      <c r="G38" t="s" s="4">
        <v>173</v>
      </c>
      <c r="H38" t="s" s="4">
        <v>174</v>
      </c>
      <c r="I38" t="s" s="4">
        <v>20</v>
      </c>
      <c r="J38" t="s" s="4">
        <v>20</v>
      </c>
      <c r="K38" t="s" s="4">
        <v>20</v>
      </c>
      <c r="L38" t="s" s="4">
        <v>175</v>
      </c>
      <c r="M38" s="8"/>
      <c r="N38" t="s" s="4">
        <v>121</v>
      </c>
      <c r="O38" s="8"/>
    </row>
    <row r="39" ht="20.05" customHeight="1">
      <c r="A39" s="5">
        <v>1</v>
      </c>
      <c r="B39" t="s" s="3">
        <v>176</v>
      </c>
      <c r="C39" t="s" s="4">
        <v>15</v>
      </c>
      <c r="D39" t="s" s="4">
        <v>16</v>
      </c>
      <c r="E39" t="s" s="4">
        <v>82</v>
      </c>
      <c r="F39" s="7">
        <v>6</v>
      </c>
      <c r="G39" t="s" s="4">
        <v>83</v>
      </c>
      <c r="H39" t="s" s="4">
        <v>177</v>
      </c>
      <c r="I39" t="s" s="4">
        <v>20</v>
      </c>
      <c r="J39" t="s" s="4">
        <v>20</v>
      </c>
      <c r="K39" t="s" s="4">
        <v>20</v>
      </c>
      <c r="L39" t="s" s="4">
        <v>178</v>
      </c>
      <c r="M39" s="8"/>
      <c r="N39" t="s" s="4">
        <v>121</v>
      </c>
      <c r="O39" s="8"/>
    </row>
    <row r="40" ht="20.05" customHeight="1">
      <c r="A40" s="5">
        <v>3</v>
      </c>
      <c r="B40" t="s" s="3">
        <v>179</v>
      </c>
      <c r="C40" t="s" s="4">
        <v>15</v>
      </c>
      <c r="D40" t="s" s="4">
        <v>34</v>
      </c>
      <c r="E40" t="s" s="4">
        <v>82</v>
      </c>
      <c r="F40" s="7">
        <v>4</v>
      </c>
      <c r="G40" t="s" s="4">
        <v>180</v>
      </c>
      <c r="H40" t="s" s="4">
        <v>181</v>
      </c>
      <c r="I40" t="s" s="4">
        <v>182</v>
      </c>
      <c r="J40" t="s" s="4">
        <v>182</v>
      </c>
      <c r="K40" t="s" s="4">
        <v>20</v>
      </c>
      <c r="L40" t="s" s="4">
        <v>183</v>
      </c>
      <c r="M40" s="8"/>
      <c r="N40" t="s" s="4">
        <v>130</v>
      </c>
      <c r="O40" s="8"/>
    </row>
    <row r="41" ht="20.05" customHeight="1">
      <c r="A41" s="5">
        <v>1</v>
      </c>
      <c r="B41" t="s" s="3">
        <v>184</v>
      </c>
      <c r="C41" t="s" s="4">
        <v>15</v>
      </c>
      <c r="D41" t="s" s="4">
        <v>16</v>
      </c>
      <c r="E41" t="s" s="4">
        <v>82</v>
      </c>
      <c r="F41" s="7">
        <v>3</v>
      </c>
      <c r="G41" t="s" s="4">
        <v>161</v>
      </c>
      <c r="H41" t="s" s="4">
        <v>185</v>
      </c>
      <c r="I41" t="s" s="4">
        <v>20</v>
      </c>
      <c r="J41" t="s" s="4">
        <v>20</v>
      </c>
      <c r="K41" t="s" s="4">
        <v>20</v>
      </c>
      <c r="L41" t="s" s="4">
        <v>186</v>
      </c>
      <c r="M41" s="8"/>
      <c r="N41" t="s" s="4">
        <v>96</v>
      </c>
      <c r="O41" s="8"/>
    </row>
    <row r="42" ht="20.05" customHeight="1">
      <c r="A42" s="5">
        <v>1</v>
      </c>
      <c r="B42" t="s" s="3">
        <v>187</v>
      </c>
      <c r="C42" t="s" s="4">
        <v>188</v>
      </c>
      <c r="D42" t="s" s="4">
        <v>16</v>
      </c>
      <c r="E42" t="s" s="4">
        <v>112</v>
      </c>
      <c r="F42" s="7">
        <v>3</v>
      </c>
      <c r="G42" t="s" s="4">
        <v>189</v>
      </c>
      <c r="H42" t="s" s="4">
        <v>190</v>
      </c>
      <c r="I42" t="s" s="4">
        <v>191</v>
      </c>
      <c r="J42" t="s" s="4">
        <v>20</v>
      </c>
      <c r="K42" t="s" s="4">
        <v>20</v>
      </c>
      <c r="L42" t="s" s="4">
        <v>20</v>
      </c>
      <c r="M42" s="8"/>
      <c r="N42" t="s" s="4">
        <v>192</v>
      </c>
      <c r="O42" s="8"/>
    </row>
    <row r="43" ht="20.05" customHeight="1">
      <c r="A43" s="5">
        <v>1</v>
      </c>
      <c r="B43" t="s" s="3">
        <v>193</v>
      </c>
      <c r="C43" t="s" s="4">
        <v>15</v>
      </c>
      <c r="D43" t="s" s="4">
        <v>16</v>
      </c>
      <c r="E43" t="s" s="4">
        <v>194</v>
      </c>
      <c r="F43" s="7">
        <v>6</v>
      </c>
      <c r="G43" t="s" s="4">
        <v>161</v>
      </c>
      <c r="H43" t="s" s="4">
        <v>65</v>
      </c>
      <c r="I43" t="s" s="4">
        <v>20</v>
      </c>
      <c r="J43" t="s" s="4">
        <v>20</v>
      </c>
      <c r="K43" t="s" s="4">
        <v>20</v>
      </c>
      <c r="L43" t="s" s="4">
        <v>195</v>
      </c>
      <c r="M43" t="s" s="4">
        <v>196</v>
      </c>
      <c r="N43" t="s" s="4">
        <v>197</v>
      </c>
      <c r="O43" s="8"/>
    </row>
  </sheetData>
  <hyperlinks>
    <hyperlink ref="O4" r:id="rId1" location="" tooltip="" display="See Yahoo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